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bookViews>
  <sheets>
    <sheet name="招聘岗位81" sheetId="1" r:id="rId1"/>
  </sheets>
  <definedNames>
    <definedName name="_xlnm._FilterDatabase" localSheetId="0" hidden="1">招聘岗位81!$A$3:$F$49</definedName>
  </definedNames>
  <calcPr calcId="144525"/>
</workbook>
</file>

<file path=xl/sharedStrings.xml><?xml version="1.0" encoding="utf-8"?>
<sst xmlns="http://schemas.openxmlformats.org/spreadsheetml/2006/main" count="188" uniqueCount="140">
  <si>
    <t>云南省大数据有限公司招聘岗位需求表</t>
  </si>
  <si>
    <t>序号</t>
  </si>
  <si>
    <t>岗位</t>
  </si>
  <si>
    <t>岗位职数</t>
  </si>
  <si>
    <t>岗位职责</t>
  </si>
  <si>
    <t>岗位任职资格条件</t>
  </si>
  <si>
    <t>岗位薪资</t>
  </si>
  <si>
    <t>产品研发副总监</t>
  </si>
  <si>
    <t>1.参与制定制定产品体系的技术发展战略，负责研发中心整体的研发方向的实施。
2.制定并组织实施年度工作计划，及时了解和监督技术发展战略规划的执行情况
3.研发整体开发流程的制定和实施跟踪；管理公司的整体核心技术，组织制定和审核实施项目总体技术决策和技术方案，对各项目进行最后的质量评估；
5.与用户进行技术交流，了解摸底用户在技术与业务上的发展需求，并解答用户提出的与产品技术相关联的问题，为项目产品开发做预演和铺垫；
6.负责研发中心人员的分工、调配和考核，制定技术人员的学习培训及成长复盘计划，并组织安排公司其它相关人员的计划培训；</t>
  </si>
  <si>
    <t>1.硕士或以上学历，计算机、电子等相关专业，十年以上开发和项目工作经验，八年以上团队管理及项目管理工作经验。
2.熟悉HTML5.CSS3.JavaScript、ES6.webpack、node.js等前端核心技能；
3.熟悉Java、SpringBoot、SpringMVC、RabbitMQ、MyBatis、SpringCloud、SpringCloud Alibaba、Docker、Python等，熟悉框架底层原理，熟悉分布式架构设计及开发，熟练使用Oracle、MySQL、PostgreSQL等数据库，熟悉Redis、ElasticSearch、Seata、MongoDB等常用解决方案；
4.能够把握行业技术发展趋势和行业发展动向，对关键技术有自己的独到见解；精通系统的架构设计、系统分析、软件实现、性能优化、系统安全等，有扎实的理论基础和技术功底；
5.有战略洞察和市场敏锐度，有很强的钻研创新、创造拓展能力，有抽象思维和概念化能力，有优秀的文档写作及项目管理能力；
6.有很强的判断、决策能力，计划管控与执行落地能力，组织协调和团队建设能力，强烈的责任心，具有团队&amp;创新精神。</t>
  </si>
  <si>
    <t xml:space="preserve">40-60万元/年
</t>
  </si>
  <si>
    <t>高级产品经理</t>
  </si>
  <si>
    <t>1.负责项目需求收集和调研分析工作，与用户进行需求确认和沟通，把握和挖掘用户的真实需求； 
2.依据产品规划或设计进行产品需求分析，编写相关需求文档、建设方案、客户汇报等文档输出和评审工作； 
3.负责需求的管理、验证和变更控制； 
4.配合项目经理、产品人员、设计人员、开发人员，分析需求的可行性、合理性，确保需求准确实现用户要求，与项目团队一起保证系统顺利上线； 
5.负责项目上线后问题跟进，根据项目运行情况，总结分析运营效果，提出优化改进建议。</t>
  </si>
  <si>
    <t>1.全日制本科及以上学历，5年及以上需求分析经验或产品工作经验； 
2.熟悉需求调研的相关方法，熟练运用Visio、思维导图等软件工具，熟悉UML； 
3.优秀的沟通能力，同产品层、技术层的沟通，能清晰准确的让相关人员明确其需求设计意图； 
4.出色的文档写作能力，能清晰表达架构意图，可熟练撰写需求文档、产品文档，具备严谨的文字表达能力；
5.良好的任务跟踪记录能力。
6.有强烈的时间观念和责任感，能同时处理多项工作； 
7.抗压能力强，能承受较重的工作任务。</t>
  </si>
  <si>
    <t xml:space="preserve">31.5-42万元/年
</t>
  </si>
  <si>
    <t>架构师（大数据方向）</t>
  </si>
  <si>
    <t>1.参与公司大数据平台和数据中台的架构设计和建设，承担相关服务、平台、产品的技术架构设计和研发工作；
2.参与建设业内公司大数据技术解决方案，驱动业务发展突破，同时满足稳定性、安全合规、数据质量、成本效能等方面的严苛要求；
3.工作范围涉及但不限于：数据研发平台，智能建模，数据集成，数据资产管理，数据安全隐私合规，数据质量，实时计算，web数据采集挖掘，任务和资源调度系统等等。</t>
  </si>
  <si>
    <t>1.全日制本科及以上学历，计算机等相关专业毕业，5年以上相关工作经验；
2.工作思路清晰，较好的沟通能力和技术学习能力，拥有良好的编码习惯，有很强的自学能力和自我提高的愿望；
3.计算机和JAVA基础扎实，熟悉JVM、IO、多线程、并发、网络、数据库等，理解面向对象、设计模式、分布式等相关技术；
4.熟练使用主流JAVA技术栈框架，如Spring、SpringBoot、MyBatis、Netty等；
5.熟练掌握大数据相关技术如：Hadoop、Flink、Spark、Hive、Storm、搜索引擎技术等。</t>
  </si>
  <si>
    <t>架构师（微服务方向）</t>
  </si>
  <si>
    <t>1.负责微服务框架底层基础产品的规划、架构设计、研发；
2.负责产品规划形成统一的框架、平台或组件；
3.负责关键技术选型，验证环境搭建，技术框架的研发和维护;
4.主导技术难题攻关，持续提升核心系统性能及可用性/伸缩性/可扩展性/可维护性;
5.负责制定产品设计、系统编码、微服务等相关标准，并推动落地；
6.负责为其它业务团队提供基础产品和技术支持，为运维团队提供构建标准和相关工具；
7.分析系统瓶颈，解决各种疑难杂症，对系统进行持续重构和性能调优;
8.研究并推广新技术持续提升团队的技术氛围和技术能力;</t>
  </si>
  <si>
    <t xml:space="preserve">1.全日制本科及以上学历，计算机相关专业；
2.精通JAVA技术，至少熟悉GoLang、NodeJS、C/C++、Python、Shell等其中一种语言；
3.熟悉分布式应用系统的相关框架及技术，熟悉Spring Cloud等微服务框架，有容器/微服务、中间件、开源大数据、基础云服务等技术积累和实战经验；
4.熟悉MySQL、NoSQL等数据库中至少一种数据中心建设方案，可以进行产品的独立部署、高可用架构和性能优化；
5.具备良好的基本功，熟练使用各种数据结构和算法，在互联网后端技术领域具有较完整的知识体系，并能结合到实际工作中；
6.负责过大规模系统的架构和研发工作，熟悉复杂系统的设计和应用，熟悉流式数据处理、分布式、缓存、消息、搜索等机制；能对各类技术进行合理应用，解决问题；
7.具有大型系统微服务架构成功搭建经验者优先。
</t>
  </si>
  <si>
    <t>高级云计算工程师</t>
  </si>
  <si>
    <t>1.负责制定政务云、云原生等云计算领域相关的技术规划、技术标准及规范；
2.负责省级政务云的总体规划、架构设计及技术选型，并负责组织开展云平台建设；
3.负责省级政务云相关PAAS及SAAS服务的规划设计与技术选型；
4.根据业务需求持续对云计算体系进行架构优化工作；
研究探索国内外云计算领域前沿技术，负责公司云计算领域的持续演进及相关技术的规划、引进和推广工作。</t>
  </si>
  <si>
    <t>基本要求：
1.全日制本科及以上学历，计算机、软件工程、信息与通信工程、信息管理等相关专业；
2.具备很强的学习能力，酷爱技术，能时刻追踪前沿技术的发展并提出相关的规划建议；
3.具有很强的主人翁意识及自我驱动力，具有积极主动的思考能力；
4.具有优秀的团队合作精神、娴熟的沟通技巧，跨组织沟通及协调能力。
技能要求：
1.熟悉市场上常用的政务云、信创云及专属云等相关解决方案，具有相关规划及实施经验；
2.熟悉国家信创战略，熟悉信创产业环境、熟悉信创产品在主要行业的发展趋势，演进路线，熟悉信创体系产品和解决方案、市场发展;
3.云计算研发领域5年以上从业经验，负责过大型云计算平台的规划、设计、建设工作，具有省级政务云规划建设和管理经验者优先；
4.熟悉云计算领域IaaS和PaaS领域相关产品和技术，如虚拟化、裸金属、SDN、对象存储、数据库、大数据，以及CDN等技术栈等；
5.在系统高可用、数据备份和容灾、业务云化迁移等领域有实践经验，能设计安全可靠的系统架构；
6.具有优秀的方案书写与讲解能力，使用文字、图示清楚地表达架构意图，能够熟练编写各类技术文档。</t>
  </si>
  <si>
    <t xml:space="preserve">25.2-35万元/年
</t>
  </si>
  <si>
    <t>高级网络安全工程师</t>
  </si>
  <si>
    <t>1.负责结合公司战略目标，制定并完善整体信息安全政策、策略、管理规定和网络/信息安全总体架构及产品方案设计、规划与执行;
2.完善应用安全开发、上线渗透测试流程，协调开发、运维团队及时修复应用及各种系统漏洞；落实信息安全管理监督;
3.了解、跟踪新技术、新方向、新机会点，研究技术发展方向，制定技术发展战略；
4.负责对接客户及监管机构的信息安全要求，协助应对信息安全审核、问题分析和改善。</t>
  </si>
  <si>
    <t xml:space="preserve">
1.全日制本科及以上学历，计算机信息安全专业毕业；
有CIPT、CIPM、CIPP、CISA、CCIE、CISSP-ISSAP、TOGAF、SISA、SABSA、CCSP等相关安全认证者优先。
技能要求：
1.至少8年以上信息安全工作经验，具备丰富的大型政务云网络安全规划设计和安全运维经验，具有良好的团队管理经验；
2.熟悉数据安全整套流程和常见的信息安全体系架构，熟悉网络安全、数据安全等技术，熟悉安全网关、安全审计、入侵检测、SOC、安全服务等安全产品；
3.具有从0-1搭建信息安全体系的实际落地经验。善于根据公司核心业务和价值所在制定适宜的信息安全策略；
4.熟悉SIEM、态势感知、网络空间测绘，安全检测和防护等产品及相关技术；
5.熟悉防火墙、IDS/IPS/UTM、安全攻防、漏扫、渗透、身份认证、代码审计、密码学算法、PKI系统、SDL等安全技术架构知识，熟悉各类网络攻击方法，如逆向工程、重放攻击等；
深入了解政府信息系统和技术架构，网络安全专业知识，加密，虚拟化和云安全问题；了解或熟悉SD-WAN组网、专线、MPLS-VPN等网络技术及原理.</t>
  </si>
  <si>
    <t>中级大数据工程师</t>
  </si>
  <si>
    <t>1.配合公司大数据平台业务，负责hadoop生态圈核心组件、新组件的研发及规划；
2.提供数据中台产品的前瞻性研发、规划、运营、开发等挑战性工作；
3.大数据平台产品的研究、规划、开发和持续完善；
4.疑难问题和故障处理，支撑完成技术方案准备和交流工作；
5.与其它部门、项目的协调沟通和交流等工作。</t>
  </si>
  <si>
    <t>1.全日制本科及以上学历，熟悉hadoop及其生态圈内相关开源产品，具有5年以上大数据平台产品研发或运维经验；
2.精通java，shell或python语言中的一种；
3.熟悉Linux操作系统、多线程、网络通信、分布式编程等技术；
4.精通hadoop、hbase、hive、impala、spark、flink、mysql、redis、elasticsearch等组件的架构、代码，具有调优、功能增强经验优先；
5.具有100+台大数据Hadoop平台建设或维护经验优先；
6.具备较高的故障排查能力，技术和风险敏感度；
7.具备较强的学习能力、逻辑表达能力、文字能力、沟通协作能力，善于团队合作，自我驱动。</t>
  </si>
  <si>
    <t xml:space="preserve">18-28万元/年
</t>
  </si>
  <si>
    <t>中级JAVA工程师</t>
  </si>
  <si>
    <t>1.设计和规划系统架构，完成系统框架和核心代码的实现，负责解决开发过程中的技术问题；
2.负责JAVA/J2EE技术的相关产品调研、需求、设计、开发等研发工作；
3.负责研发产品在工程项目中的实施，协同团队完成工作目标,；
4.参与软件工程各阶段文档、产品规划设计文档编写，能够满足质量要求；
5.参与大数据行业相关规范分析，参与新需求分析、设计与开发。</t>
  </si>
  <si>
    <t>1.全日制本科及以上学历 ，计算机、软件工程、数学等专业；
2.熟练使用JAVA：有一定开发编程经验、掌握各种设计模式，能熟练应用；
3.掌握JVM原理，能够进行JVM调优和利用JVM各种工具进行故障定位；
4.熟练使用各种J2EE开发框架功能、用法以及原理，进行过源码分析，不限:spring、springboot、springMvc、mybatis；
5.熟练使用各种分布式框架用法和原理:包括DUBBO，SPRINGCLOUD进行过源码分析；
6.熟练使用常用中间件功能和用法:tomcat 、redis、kafka、zookeeper；
7.对分布式系统设计理论有系统的学习和了解；
8.熟悉云原生技术找，包括:docker、k8s,etcd,devops等。</t>
  </si>
  <si>
    <t>中级云计算工程师</t>
  </si>
  <si>
    <t>1.负责云计算平台功能模块的模块设计、编码、问题修复、性能调优等工作；
2.配合项目组和技术Leader工作，负责关键特性模块的技术实现及疑难问题攻关；
解决项目过程中以及云计算平台模块相关的技术问题。</t>
  </si>
  <si>
    <t xml:space="preserve">
1.全日制本科及以上学历，计算机相关专业，有3年及以上云计算方向开发经验；
2.具有良好的学习能力、沟通能力、团队协作精神、强烈的责任心和主动性；
有政务云项目经验者优先。
技能要求：
1.精通C/C++/Golang/Python之一，有良好的数据结构、算法基础、编码习惯；
2.熟悉操作系统原理、Linux编程原理，熟练掌握Linux多进程/多线程技术；
具备中大型服务模块设计开发的成功经验；</t>
  </si>
  <si>
    <t>产品经理</t>
  </si>
  <si>
    <t>1.负责产品设计,依据客户需求调研，竞品分析等提出产品方案,并全程推动各方资源实现此方案;
2.根据市场调研分析，收集汇总客户需求,设计符合客户需求的产品；
3.参与制定产品目标，运营流程，系统需求及产品需求文档的编写，产品原型制作；
4.进行产品验证及产品发布后的用户反馈信息收集，并对产品培训及实施相关同事的工作的给予支持；
5.协同产品运营与产品需求不断提高用户体验。</t>
  </si>
  <si>
    <t xml:space="preserve">1.全日制本科及以上学历，计算机技术、信息工程、软件工程等相关专业；
2.熟悉数字政府、熟练使用各种产品需求分析工具；
3.有基本的数据分析思维，并通过数据发现产品问题及解决方案；
4.具备良好的文档编写习惯和撰写能力，有较强的沟通能力和团队协作精神；
5.具备较强的学习能力，愿意分享，沟通协作，积极承担责任，有好奇心，喜欢面对不同的挑战。
</t>
  </si>
  <si>
    <t>高级质量工程师</t>
  </si>
  <si>
    <t>1.主导公司产品客诉，进行客诉问题分析、质量回溯，制定改进方案，推动问题解决；
2.主导公司质量文化建设，营造质量氛围，提升全员质量意识；
3.参与公司产品研发流程的制定和维护，推动标准在研发过程中落地、分析所负责业务模块研发过程符合度、评估并分析存在的问题，输出解决方案，推动持续改进；
4.引入行业先进的研发管理实践，为研发团队提供研发管理流程、规范、工具、方法等方面的培训和支持。</t>
  </si>
  <si>
    <t xml:space="preserve">
1.全日制本科及以上学历，计算机或者相关专业毕业，10年及以上工作经验；
2.良好的学习能力、沟通能力和合作精神，具有较强的抗压能力。
技能要求：
1.至少8年软件过程改进和QA经验，主导过软件过程改进工作、软件度量分析工作、质量文化建设工作；
2.主导3个以上政府或金融领域大型项目的QA工作；
3.熟悉主流软件开发过程管理，了解软件项目管理、软件工程、全面质量管理、CMMI、敏捷研发、Jira\Confluence工具等。</t>
  </si>
  <si>
    <t>高级UI工程师</t>
  </si>
  <si>
    <t>1.参与需求调研、可行性验证等相关工作，总结UE问题，形成用户体验设计；
2.完成产品的UE设计，包括但不限于：Web、APP、大屏、平面等各类产品创意及视觉设计、交互设计；
3.优秀的视觉呈现能力，根据客户需求完成：用户研究、原型方案，视觉呈现，动效设计等工作，持续优化产品用户体验；</t>
  </si>
  <si>
    <r>
      <rPr>
        <sz val="10"/>
        <color theme="1"/>
        <rFont val="仿宋_GB2312"/>
        <charset val="134"/>
      </rPr>
      <t>1.全日制本科及以上学历，艺术设计/工业设计/人机交互等艺术专业或相关专业；
2.具有良好设计能力和审美修养，对设计趋势和前沿技术有敏锐的探索能力；</t>
    </r>
    <r>
      <rPr>
        <sz val="10"/>
        <color theme="1"/>
        <rFont val="Microsoft YaHei"/>
        <charset val="134"/>
      </rPr>
      <t> </t>
    </r>
    <r>
      <rPr>
        <sz val="10"/>
        <color theme="1"/>
        <rFont val="仿宋_GB2312"/>
        <charset val="134"/>
      </rPr>
      <t xml:space="preserve">
3.熟练掌握设计规范和各种设计软件，熟悉各种主流设备系统的设计与交互规范；
4.了解用户体验的设计流程，具有较强的互联网产品的可用性分析及用户行为分析能力；
5.简历提供作品集 （建议：网站链接、PDF或高清长图）；</t>
    </r>
  </si>
  <si>
    <t>高级前端工程师</t>
  </si>
  <si>
    <t>1.负责公司产品Web前端开发工作，对前端工作有较好的理解；
2.熟练掌握 JS 语言核心特性，对主流解决前端框架方案（React、Vue 等）有应用，熟悉技术栈，了解其开发原理；
3.了解Web前端，APP，小程序等前沿技术；
4.具备 Web 应用开发能力，熟练运用JavaScript、HTML5.CSS3等；熟悉移动端Web动效相关高级特性, 如canvas, CSS3动画效果等；
5.强大的自驱力和技术落地能力，勤奋好学，对前沿技术保持专注和敏感度；</t>
  </si>
  <si>
    <t xml:space="preserve">
1.全日制本科及以上学历，计算机相关专业毕业，五年以上前端开发经验，有团队管理经验； 
2.具有政府行业业务系统软件开发项目经验者优先；
3.具有较强的抗压能力。
技能要求：
1.负责前端产品（APP，PC，微信，小程序）以及项目活动页面的设计、开发和维护；
2.精通各种Web前端技术，熟悉面向对象，函数式编程等常见技术开发模式； 
3.理解最新Web标准和转换策略，对ES6的可用性相关知识有实际的了解和实践经验； 
4.对前端框架有深刻理解，至少有一个现代库或框架的大型项目经验（如：Backbone、Angular、 React、Vue）； 
5.有前端架构设计、性能优化、组件化和模块化方面的实践经验； 
6.熟练使用JS/CSS3/HTML5/ Jquery/JSP等前端开发技术，熟练运用vue.js、node.js、react.js、RequireJS、AngularJS等技术，熟悉常用的前端框架，有模块化开发经验者优先；
7.对自动化测试，单元测试，集成测试等代码质量优化方式有一定的理解和实践； 
8.热衷学习与分享，喜欢阅读技术文档和书籍，有自己的开源社区项目或者技术博客。</t>
  </si>
  <si>
    <t>初级大数据工程师</t>
  </si>
  <si>
    <t>1.hadoop及其生态圈内相关开源产品的学习、研究和功能研发。
2.大数据平台产品的研究、部署、开发和持续完善。
3.数据中台产品包括管控、运营、运维、开发及调度能力的开发、测试。
4.商务项目疑难问题和故障处理。
5.与其它部门、项目的协调沟通和交流等工作。</t>
  </si>
  <si>
    <t>1）全日制本科及以上学历，计算机、大数据相关专业，接触过相应大数据Hadoop生态开源组件并有一定的理解经验优先。
2）熟练掌握java/python等编程语言。
3）扎实的计算机编程能力。熟悉多线程、网络通信、分布式编程等技术；熟悉MySQL及SQL语言、编程；
4）对数据结构及数据库原理有一定理解和应用；
5）较强的学习能力、逻辑表达能力、文字能力。</t>
  </si>
  <si>
    <t xml:space="preserve">13.5-20万元/年
</t>
  </si>
  <si>
    <t>初级JAVA工程师</t>
  </si>
  <si>
    <t xml:space="preserve">1.设计系统架构，完成系统框架和核心代码的实现，负责解决开发过程中的技术问题；
2.负责JAVA/J2EE技术的相关产品调研、需求、设计、开发等研发工作；
3.负责产品交付，协同团队完成工作目标,；
</t>
  </si>
  <si>
    <r>
      <rPr>
        <sz val="10"/>
        <color theme="1"/>
        <rFont val="仿宋_GB2312"/>
        <charset val="134"/>
      </rPr>
      <t xml:space="preserve">1.全日制本科及以上学历，具备 Web 应用全栈开发能力，熟练运用JavaScript、HTML5.CSS3. jQuery vue nodejs 等前端技术，并能独立完成相关功能的开发设计工作；
2.对主流java技术生态领域有深入研究, 如springboot,spring </t>
    </r>
    <r>
      <rPr>
        <sz val="10"/>
        <color theme="1"/>
        <rFont val="Microsoft YaHei"/>
        <charset val="134"/>
      </rPr>
      <t> </t>
    </r>
    <r>
      <rPr>
        <sz val="10"/>
        <color theme="1"/>
        <rFont val="仿宋_GB2312"/>
        <charset val="134"/>
      </rPr>
      <t xml:space="preserve">springmvc mybatis redis </t>
    </r>
    <r>
      <rPr>
        <sz val="10"/>
        <color theme="1"/>
        <rFont val="Microsoft YaHei"/>
        <charset val="134"/>
      </rPr>
      <t> </t>
    </r>
    <r>
      <rPr>
        <sz val="10"/>
        <color theme="1"/>
        <rFont val="仿宋_GB2312"/>
        <charset val="134"/>
      </rPr>
      <t>mysql kafka mq 等；
3.了解常用的设计模式，了解jvm原理，对分布式系统有深入研究实践；
4.熟悉微服务系统设计开发，有k8s容器技术有一定的了解；
5.具有较好的沟通能力，并积极与本团队和其他团队沟通，解决问题；
6.对前产品有自己的想法和思路,思维能力强，思路清晰，逻辑缜密，善于思考，能独立分析。</t>
    </r>
  </si>
  <si>
    <t>网络及安全工程师</t>
  </si>
  <si>
    <t xml:space="preserve">1. 负责核心产品的服务器及网络运维工作；
2. 负责基础云平台的运维管理工作（部署、监控、优化、故障处理）；
3. 负责服务器平台的用户管理、权限分配、资源分配、日志审计等工作。
</t>
  </si>
  <si>
    <t>1. 全日制本科及以上学历，计算机科学或软件工程相关专业；
2. 两年以上运维工作经验，有大数据平台运维经验者优先；
3. 熟悉 linux主机操作系统及网络的架构、容量规划、成本优化，熟悉OpenStack，容器化等技术；
4. 深入理解 Linux 系统，熟练掌握一门以上脚本语言Shell/Perl/Python等，熟悉 JAVA 开发语言优先；
5. 逻辑思维能力强，做事有条理，责任心强，工作积极主动，执行力强，有良好的团队协作意识；
6. 及时响应突发事件，制定流程规范和标准，保障服务质量</t>
  </si>
  <si>
    <t>中级质量工程师</t>
  </si>
  <si>
    <t>1.负责软件产品全生命周期质量保证工作；
2.负责产品软件质量策划、过程监控及产品软件质量管控；
3.通过有效的度量分析，持续提升产品软件质量；
4.针对软件质量事故进行复盘回溯；
5.组织关键节点质量评审；
6.根据业务需求对质量流程及标准进行持续改进；
7.进行质量文化宣传培训，传递经验教训和优秀实践，帮助提升项目的质量效率。</t>
  </si>
  <si>
    <t>1. 全日制本科学历，计算机相关专业，3年以上软件行业的质量相关工作经验。或计算机相关专业应届硕士研究生及以上学历。
2.良好的沟通、表达能力，学习、沟通、协调能力强，团队意识佳。
技能要求：
1.熟悉软件工程，熟知瀑布、敏捷的软件开发流程;
2.掌握软件工程、精益敏捷、DevOps等基本知识，熟悉质量管理原理;
3.具备良好的数据分析能力，通过数据支撑判断及决策。</t>
  </si>
  <si>
    <t>中级UI工程师</t>
  </si>
  <si>
    <t>1.参与需求调研、可行性验证等相关工作，总结UE问题，形成用户体验设计；
2.完成产品的UE设计，包括但不限于：Web、APP、大屏、平面等各类产品创意及视觉设计、交互设计
3.优秀的视觉呈现能力，根据客户需求完成：用户研究、原型方案，视觉呈现，动效设计等工作，持续优化产品用户体验；</t>
  </si>
  <si>
    <r>
      <rPr>
        <sz val="10"/>
        <color theme="1"/>
        <rFont val="仿宋_GB2312"/>
        <charset val="134"/>
      </rPr>
      <t>1.全日制本科及以上学历，艺术设计/工业设计/人机交互等艺术专业或相关专业；
2.具有良好设计能力和审美修养，对设计趋势和前沿技术有敏锐的探索能力；</t>
    </r>
    <r>
      <rPr>
        <sz val="10"/>
        <color theme="1"/>
        <rFont val="Microsoft YaHei"/>
        <charset val="134"/>
      </rPr>
      <t> </t>
    </r>
    <r>
      <rPr>
        <sz val="10"/>
        <color theme="1"/>
        <rFont val="仿宋_GB2312"/>
        <charset val="134"/>
      </rPr>
      <t xml:space="preserve">
3.熟练掌握设计规范和各种设计软件，熟悉各种主流设备系统的设计与交互规范；
4.了解用户体验的设计流程，具有较强的互联网产品的可用性分析及用户行为分析能力；
5.简历提供作品集 （建议：网站链接、PDF或高清长图）。</t>
    </r>
  </si>
  <si>
    <t>中级前端工程师</t>
  </si>
  <si>
    <t>1. 全日制本科学历，计算机相关专业，五年以上前端开发经验。或计算机相关专业应届硕士研究生及以上学历。
2.具有政府行业业务系统软件开发项目经验者优先；
3.具有较强的抗压能力。
技能要求：
1.负责前端产品（APP，PC，微信，小程序）以及项目活动页面的设计、开发和维护；
2.精通各种Web前端技术，熟悉面向对象，函数式编程等常见技术开发模式； 
3.理解最新Web标准和转换策略，对ES6的可用性相关知识有实际的了解和实践经验； 
4.对前端框架有深刻理解，至少有一个现代库或框架的大型项目经验（如：Backbone、Angular、 React、Vue）； 
5.有前端架构设计、性能优化、组件化和模块化方面的实践经验； 
6.熟练使用JS/CSS3/HTML5/ Jquery/JSP等前端开发技术，熟练运用vue.js、node.js、react.js、RequireJS、AngularJS等技术，熟悉常用的前端框架，有模块化开发经验者优先；
7.对自动化测试，单元测试，集成测试等代码质量优化方式有一定的理解和实践； 
8.热衷学习与分享，喜欢阅读技术文档和书籍，有自己的开源社区项目或者技术博客。</t>
  </si>
  <si>
    <t>助理大数据工程师</t>
  </si>
  <si>
    <t>1.主导制定重点项目、产品的前端架构设计以及技术选型；
2.负责解决前端开发流程中的各种痛点，带领技术攻关；
3.为团队建立明确的技术发展路线，构建统一的企业级前端运行态框架和组件库；
4.分享技术、输出文档，提高团队的开发效率；
探索、掌握未来主流方向的技术，让团队与时俱进。</t>
  </si>
  <si>
    <t>1.全日制本科及以上学历，1年以上大数据开发经验；
2.熟练掌握Hadoop、HBase、Hive、zookeeper、Sqoop、Flume、Kafka、Spark等五种或五种以上组件；
3.熟悉数据治理和数据仓库建模；
4.熟悉Linux 操作系统和 Shell编程，至少掌握一种Java、Python、Scala等编程语言；
5.熟悉一种以上关系数据库，熟练使用SQL语句，熟悉一种以上NoSQL数据库；</t>
  </si>
  <si>
    <t xml:space="preserve">6.9-15万元/年
</t>
  </si>
  <si>
    <t>助理JAVA工程师</t>
  </si>
  <si>
    <t>1.对开发功能交付质量负责；
2.负责日常项目需求的技术方案和设计，负责关键代码开发、上线、单元测试等；
3.和团队协作，共同完成交付任务；</t>
  </si>
  <si>
    <t>1.全日制本科及以上学历，计算机科学与技术、信息工程、软件工程等相关专业；
2.具备较强的学习能力，愿意分享，沟通协作，积极主动，喜欢挑战；
3.熟悉java开发语言、spring开发框架、熟练使用开发调试工具、掌握资源调优等技能；熟练掌握java微服务框架springcloud，熟练使用mysql、reds缓存、消息队列等应用。</t>
  </si>
  <si>
    <t>产品助理</t>
  </si>
  <si>
    <t>UI工程师</t>
  </si>
  <si>
    <t>1.参与需求调研、可行性验证等相关工作，总结UE问题，形成用户体验设计；
2.完成产品的UE设计，包括但不限于：Web、APP、大屏、平面等各类产品创意及视觉设计、交互设计；
3.优秀的视觉呈现能力，根据客户需求完成：用户研究、原型方案，视觉呈现，动效设计等工作，持续优化产品用户体验。</t>
  </si>
  <si>
    <t>前端工程师</t>
  </si>
  <si>
    <t xml:space="preserve">
1.全日制本科及以上学历，计算机相关专业毕业，三年及以上以上前端开发经验，有团队管理经验； 
2.具有政府行业业务系统软件开发项目经验者优先；
具有较强的抗压能力。
技能要求：
1.负责前端产品（APP，PC，微信，小程序）以及项目活动页面的设计、开发和维护；
2.精通各种Web前端技术，熟悉面向对象，函数式编程等常见技术开发模式； 
3.理解最新Web标准和转换策略，对ES6的可用性相关知识有实际的了解和实践经验； 
4.对前端框架有深刻理解，至少有一个现代库或框架的大型项目经验（如：Backbone、Angular、 React、Vue）； 
5.有前端架构设计、性能优化、组件化和模块化方面的实践经验； 
6.熟练使用JS/CSS3/HTML5/ Jquery/JSP等前端开发技术，熟练运用vue.js、node.js、react.js、RequireJS、AngularJS等技术，熟悉常用的前端框架，有模块化开发经验者优先；
7.对自动化测试，单元测试，集成测试等代码质量优化方式有一定的理解和实践； 
8.热衷学习与分享，喜欢阅读技术文档和书籍，有自己的开源社区项目或者技术博客。</t>
  </si>
  <si>
    <t>云解决方案工程师</t>
  </si>
  <si>
    <t>1.负责为客户提供业务和技术层面的规划咨询服务及技术交流；
2.负责完成客户需求调研、需求分析、业务设计、架构设计等，制定上云解决方案；
3.负责客户上云迁移的技术方案设计及相关技术咨询；
4.负责解决客户使用云服务产品遇到的技术问题；
5.负责公司云平台前沿技术和产品的研究和选型，架构的规划；
6.完成领导安排的其他工作。</t>
  </si>
  <si>
    <t>1.全日制本科及以上学历，计算机相关专业；
2.熟练掌握计算机网络、通信网络、云计算、软件系统等技术，拥有华为Cloud Service、Cloud omputing，阿里云ACA、ACP认证者优先；
3.熟悉云计算基础架构/应用的高可用性、自动化、监控系统、日志管理系统的设计经验；
4.了解IaaS层相关技术，了解openstack架构和主要组件，了解kubernetes各个组件；具有微服务架构、docker技术架构设计经验；具有大型分布式、高并发、高负载、高可用系统的设计、开发和调优经验优先；
5.具有较强的写作能力和良好的学习能力。
6.责任心强，有大局观念，能服从组织安排。
7.具有较强的组织协调能力、沟通能力和团队合作能力。</t>
  </si>
  <si>
    <t>高级云运维工程师</t>
  </si>
  <si>
    <t>1.计算机、软件工程、信息与通信工程、信息管理等相关专业；
2.具备很强的学习能力，酷爱技术，能时刻追踪前沿技术的发展并提出相关的规划建议；
3.具有很强的主人翁意识及自我驱动力，具有积极主动的思考能力；
4.具有优秀的团队合作精神、娴熟的沟通技巧，跨组织沟通及协调能力。</t>
  </si>
  <si>
    <t>1.全日制本科及以上学历，熟悉市场上常用的政务云、信创云及专属云等相关解决方案，具有相关规划及实施经验；
2.熟悉国家信创战略，熟悉信创产业环境、熟悉信创产品在主要行业的发展趋势，演进路线，熟悉信创体系产品和解决方案、市场发展;
3.云计算研发领域5年以上从业经验，负责过大型云计算平台的规划、设计、建设工作，具有省级政务云规划建设和管理经验者优先；
4.熟悉云计算领域IaaS和PaaS领域相关产品和技术，如虚拟化、裸金属、SDN、对象存储、数据库、大数据，以及CDN等技术栈等；
5.在系统高可用、数据备份和容灾、业务云化迁移等领域有实践经验，能设计安全可靠的系统架构；
6.具有优秀的方案书写与讲解能力，使用文字、图示清楚地表达架构意图，能够熟练编写各类技术文档；
7.计算机、软件工程、信息与通信工程、信息管理等相关专业；
8.具备很强的学习能力，酷爱技术，能时刻追踪前沿技术的发展并提出相关的规划建议；
9.具有很强的主人翁意识及自我驱动力，具有积极主动的思考能力；
10.具有优秀的团队合作精神、娴熟的沟通技巧，跨组织沟通及协调能力。</t>
  </si>
  <si>
    <t>云运维工程师</t>
  </si>
  <si>
    <t xml:space="preserve">
1. 全日制本科学历，计算机相关专业，2年及以上云计算方向开发运维运营经验，或计算机相关专业应届硕士研究生及以上学历。
2.具有良好的学习能力、沟通能力、团队协作精神、强烈的责任心和主动性；
有政务云项目经验者优先。
技能要求：
1.精通C/C++/Golang/Python之一，有良好的数据结构、算法基础、编码习惯；
2.熟悉操作系统原理、Linux编程原理，熟练掌握Linux多进程/多线程技术；
3.具备中大型服务模块设计开发的成功经验。</t>
  </si>
  <si>
    <t>云安全工程师</t>
  </si>
  <si>
    <t>1.负责云平台安全体系和架构的规划。
2.负责云平台安全方面前沿技术和产品的研究和选型；
3.负责研究和制定云平台安全解决方案；
4.负责云平台安全监测和安全加固；
5.负责各类安全问题和安全事件的跟踪和分析，支持各部门日常安全工作；
6.完成领导安排的其他工作。</t>
  </si>
  <si>
    <t>1.全日制本科及以上学历，计算机相关专业；
2.熟悉基础的网络安全技术，对云服务、虚拟化、容器和虚拟网络技术有了解和实践，熟悉云安全；
3.具备安全威胁分析和追踪能力；
4.具备安全基础设施的架构规划与项目管理能力；
5.具备安全产品研发经历，具有软件系统的架构设计、开发和调优能力的优先；
6.有业务安全实践经验，有政务方面的实践经验优先；
7.具有较强的写作能力和良好的学习能力；
8.责任心强，有大局观念，能服从组织安排；
9.具有较强的组织协调能力、沟通能力和团队合作能力。</t>
  </si>
  <si>
    <t>项目总监</t>
  </si>
  <si>
    <t>1.负责与客户沟通，整理对接项目需求。并进行分析、管理，负责组织项目整体方案制定、工作量分解及分配和人员管理计划制定，并对项目成本目标、进度目标、质量目标及风险控制负责；
2.负责深入挖掘客户对平台或软件的业务需求及改进意见，及时反馈、跟踪和解决问题，巩固客户关系，提高客户满意度;
3.指导、处理、协调和解决项目中出现的技术问题，编制项目计划，包括整体计划、进度计划、成本计划、质量计划、风险计划等，通过计划对项目的各项活动和任务做出系统安排；保证项目质量，并确保项目按时完成，对项目实施全过程监控；
4.负责管理项目实施团队，与项目组其他成员的良好沟通，确保项目团队以高水平的专业技能和良好的状态高效运转；
5.把控客户需求变更，确保项目按预期目标交付；
6.负责代理项目的所有招标事宜。</t>
  </si>
  <si>
    <t>1.全日制本科及以上学历，计算机、软件工程、物联网等相关专业，有5 年以上数字政府平台类项目管理相关经验，或者平台运营经验；
2.熟悉数字政府领域，独立承担过省级数字政府项目负责人及相关运营工作经验优先；
3. 善于沟通、能够准确抓住客户核心需求并转化为软件需求，有较好的团队管理能力熟悉并能独立完成招投标全过程工作，具备市场经验优先；
4.能独立承担大型项目全过程管理，并同时承担其他项目同时实施的管理能力；
5.具有高度的责任感，与公司荣辱与共。具备较强的学习、创新能力、协调能力、自我驱动力，有良好的沟通能力和团队协作能力；
6.廉洁自律，较好的人生观和价值观。</t>
  </si>
  <si>
    <t>项目经理</t>
  </si>
  <si>
    <t>1.负责重点项目全生命周期的项目管理工作，对项目进度，计划，成本，质量负责；
2.负责在项目各阶段识别项目风险、及时预警并制定风险应对措施；
3.负责制定输出并管理项目预算、项目进度计划、SOW等规划内容；
4.负责保证控制项目实施交付阶段各项工作内容的质量，确保满足项目质量要求；
5.负责项目各个阶段沟通协调，协调公司内外资源以解决项目交付中的问题，确保项目完成验收；
6.负责对接项目实施交付阶段的外部干系人，管理关键干系人的项目期望；
7.负责输出并归档项目过程文档，形成经验总结；
8.负责对项目团队成员进行项目管理意识培养。</t>
  </si>
  <si>
    <t>1.全日制本科及以上学历，计算机相关专业；
2.工作经验5年及以上，具备项目管理经验2年以上；
3.具有项目管理方面专业认证，如PMP；
4.具有很强的责任心，有担当；
5.具有很强的沟通和推动能力；</t>
  </si>
  <si>
    <t>项目主管</t>
  </si>
  <si>
    <t>1. 执行软件开发项目全生命周期管理，对项目的进度和质量负责；
2. 制定项目计划，跨团队协调资源，识别风险，解决问题，交付结果；
3. 推进产研团队敏捷实践的开展与落地，不断优化管理流程，提高业务满意度；
4. 结合业务与研发的实际情况，不断优化资源配置，持续提升研发团队整体效能。</t>
  </si>
  <si>
    <r>
      <rPr>
        <sz val="10"/>
        <color theme="1"/>
        <rFont val="仿宋_GB2312"/>
        <charset val="134"/>
      </rPr>
      <t>1. 全日制本科学历，计算机相关专业，2年及以上软件开发公司领域相关项目管理经验。或计算机相关专业应届硕士研究生及以上学历。
2. 较强的快速学习能力、沟通协调能力和问题解决能力；</t>
    </r>
    <r>
      <rPr>
        <sz val="10"/>
        <color theme="1"/>
        <rFont val="Microsoft YaHei"/>
        <charset val="134"/>
      </rPr>
      <t> </t>
    </r>
    <r>
      <rPr>
        <sz val="10"/>
        <color theme="1"/>
        <rFont val="仿宋_GB2312"/>
        <charset val="134"/>
      </rPr>
      <t xml:space="preserve">
3. 具有PMP/PRINCE2/ACP等相关资质认证者优先。
</t>
    </r>
  </si>
  <si>
    <t>项目助理</t>
  </si>
  <si>
    <t>1. 协助PMO，负责项目管理；
2. 协调部门内部合理排期，在规定的时间跟踪项目成果；
3. 项目日常沟通跟进，并协助其他部门做好项目推进工作；
4. 在项目管理过程中维护项目相关资料。</t>
  </si>
  <si>
    <t>1.全日制本科及以上学历，有良好的文字功底，熟练掌握办公软件等；
2.了解项目管理方法，有项目管理及交付实践经验；
3.有良好的团队合作精神；对项目管理有激情，与人连接力强；能快速融入与承担责任，有较强的独立、主动的学习能力。</t>
  </si>
  <si>
    <t>测试工程师</t>
  </si>
  <si>
    <t xml:space="preserve">
1.全日制本科及以上学历，计算机及相关专业，具备扎实的计算机基础知识；
2.良好的沟通、表达能力，学习、沟通、协调能力强，团队意识佳。
技能要求：
1.熟悉软件工程，数字瀑布、敏捷的软件开发流程;
2.掌握软件工程、精益敏捷、DevOps等基本知识，熟悉质量管理原理;
具备良好的数据分析能力，通过数据支撑判断及决策。</t>
  </si>
  <si>
    <t>QA主管</t>
  </si>
  <si>
    <t>1. 负责软件研发的质量过程体系建设和持续优化工作；
2. 负责日常的过程质量管理工作，包括过程审计、跟踪、优化等；
3. 制定软件质量保证计划，按照质量计划对产品研发过程和研发结果进行检查与审计；
4. 监控项目过程质量，识别和报告其中的风险和问题，并负责跟踪直到解决；
5. 定期进行质量体系的培训，改善建议的收集和优化，完成组织过程数据的收集分析，进行知识库的建设与维护。</t>
  </si>
  <si>
    <t>1. 全日制本科及以上学历，五年以上软件质量相关工作经验；
2. 熟悉敏捷开发、CMMI等相关知识，具有丰富的软件质量保证或软件过程改进经验；
3. 熟练掌握质量管理相关的统计分析方法和工具；
4. 沟通能力强，具有跨部门组织能力、强烈的工作责任心和团队合作精神；
5. 有建立和优化质量体系或标准的相关经验，具备项目管理、软件开发或测试工作经验优先考虑。</t>
  </si>
  <si>
    <t>信息安全工程师</t>
  </si>
  <si>
    <t>1.负责日常数据保护合规工作，包括：风险识别、评估、整改、培训、流程优化；
2.负责开展风险评估、专项检查，提出合规方案并推动实施，确保互联网业务满足隐私合规保护要求；
持续跟踪行业和监管动态，围绕个人信息保护、数据安全等领域法律法规、政策标准，分析监管要求对互联网业务的合规影响，发现识别潜在的合规风险。</t>
  </si>
  <si>
    <t>1.全日制本科及以上学历，5年以上数据安全及隐私保护合规相关工作经验；
2.熟悉数据生命周期管理、数据保护合规相关常见数据安全技术及合规管理工具；
3.熟悉GDPR、网安法、数安法、个保法等数据保护合规相关重要法律法规，GB/T 35273-2020等标准规范要求和执行方案，并能与安全合规实践有效结合；
4.熟悉C/C++, Java中的一种或者多种开发语言，并且有使用该语言开发经验；
5.熟悉防火墙、IDS/IPS/UTM、安全攻防、漏扫、渗透、身份认证、代码审计、密码学算法、PKI系统、SDL等安全技术架构知识，熟悉各类网络攻击方法，如逆向工程、重放攻击等；
6.深入了解政府信息系统和技术架构，网络安全专业知识，加密，虚拟化和云安全问题；了解或熟悉SD-WAN组网、专线、MPLS-VPN等网络技术及原理。
7.计算机信息安全专业毕业；有CIPT、CIPM、CIPP、CISA、CCIE、CISSP-ISSAP、TOGAF、SISA、SABSA、CCSP等相关安全认证者优先。</t>
  </si>
  <si>
    <t>人力资源助理</t>
  </si>
  <si>
    <t>1、招聘：人员筛选，招聘渠道开发及维护，面试，招聘数据管理，满足组织发展的人才需求；
2、组织及人才发展：根据公司的需要，协助进行组织架构调整，人才选拔、培养，实现组织及人才的有效布局；
3. 团队建设及员工关系：提供各种方式营造积极向上的团队氛围，组织企业文化活动，及时关注员工心态变化及工作状态。
4、负责办理入职、培训、转正、离职、考勤、员工档案管理等事务；
5、完成领导交办的其他工作。</t>
  </si>
  <si>
    <t>1.本科及以上相关专业学历，中共党员，三年以上相关工作经验者优先；
2.工作严谨、细致、有耐心；为人正直，工作积极，善于与人沟通；
3.具备良好的认知思维、逻辑思维和沟通表达协调能力。</t>
  </si>
  <si>
    <t>人力资源主管</t>
  </si>
  <si>
    <t>1.协助公司人才招聘与优化配置、培训绩效体系的搭建；
2.协助公司职位体系建设、任职资格体系搭建及岗位职责梳理；
3.薪酬数据的汇总核算，个税申报、社保及公积金办理、工资发放等相关工作；
4.宣贯公司人事等规章制度，负责妥善解答员工疑问；
5.编制各类人事统计报表，及时更新维护员工人事信息系统；
6.帮助推动公司企业文化的建设工作，协助参与公司文化活动，丰富员工生活，提升员工的满意度和敬业度，建立员工与公司之间的和谐关系；
7.完成领导交办的其他工作。</t>
  </si>
  <si>
    <t>1.本科及以上相关专业学历，中共党员，五年以上相关工作经验者优先；
2.工作严谨、细致、有耐心；为人正直，工作积极，善于与人沟通；
3.具备良好的认知思维、逻辑思维和沟通表达协调能力。</t>
  </si>
  <si>
    <t>行政助理</t>
  </si>
  <si>
    <t>1.在公司的领导下,负责公司的行政后勤工作,安全保卫和消防管理工作,创造舒适、优美、整洁的工作生活环境；
2.负责公司的环境卫生管理、绿化管理和房屋修缮、装修管理等综合事务工作；
3.负责公司固定资产管理、办公用品和劳保用品的管理工作,避免公司资产流失和浪费；
4.负责公司各项规章制度的推行，执行与追踪，维护公司各项规章制度的权威；
5.负责公司车辆的管理和司机的管理工作，包括车辆调度、使用、维护保养，确保车辆及人身的安全；
6.负责公司各类公告、通知的发布；
7.负责接听电话、接待来访者；
8.文件制发及档案管理。</t>
  </si>
  <si>
    <t>1.本科及以上学历，三年以上综合管理、人力资源相关工作经验者优先；
2.工作严谨、细致、有耐心；为人正直，工作积极，善于与人沟通；
3.具备良好的认知思维、逻辑思维和沟通表达协调能力。</t>
  </si>
  <si>
    <t>经营助理</t>
  </si>
  <si>
    <t>1.负责协助公司合同管理、商务采购等；
2.负责协助公司业务运营管理工作，包括但不限于业务运营质量分析、商机与项目过程财务数据监控、对标预算和执行分析；
3.协助上级建立完善采购管理机制，负责公司采购管理，集中开展固定资产、项目建设等相关采购工作；
4.领导交办的其他岗位。</t>
  </si>
  <si>
    <t>1.全日制本科及以上学历，统计学、工商管理、信息化管理等信息化或管理类相关专业；
2.具有2年以上企业商务管理、数据分析、经营采购等工作经历；
3.熟悉企业考核、政府采购、招投标等法律法规。
4.熟悉国有企业经营管理、ERP流程管理、运营管理、采购管理、合同谈判等业务流程。
5.具备良好的逻辑思维、学习能力和商业判断，能够适应快速的变化；
6.工作认真负责、有较强的沟通能力，抗压能力较强。</t>
  </si>
  <si>
    <t>出纳</t>
  </si>
  <si>
    <t>1.负责公司日常费用收支与报销；
2.负责登记现金、银行存款日记账，做到“日清月结”；
4.负责管理公司各银行账户，办理开户登记、销户及银行结算；
5.负责与银行的一般业务接洽。
6.负责公司开票工作；
7.及时统计公司资金状况，确保资金收付的准确性和安全性。
8.负责处理财务部门的综合性事务。
9.负责汇总编制公司各部门的月度资金预算，监督各部门费用支出是否在预算之内。
10.完成领导安排的其他工作。</t>
  </si>
  <si>
    <t xml:space="preserve">1.具有会计或财务管理等相关专业本科以上的学历；
2.具有两年以上财务管理、企业管理相关工作经验；
3.熟悉财务、会计相关财税法律政策，熟悉企业会计准则及财务制度流程，熟练运用财务软件；
4.具有较强的写作能力和良好的学习能力。
5.责任心强，有大局观念，能服从组织安排；
</t>
  </si>
  <si>
    <t>规划科技助理</t>
  </si>
  <si>
    <t>1.起草公司年度计划及项目投资计划等。
2.协助完成公司生态合作伙伴管理工作。
3.协助完成公司项目立项、审批、评审和验收等工作。
4.协助公司相关科技课题的前期研究。
5.协助完成公司股东会、董事会及专门委员会等相关服务保障工作。
6.完成领导交办的其他工作。</t>
  </si>
  <si>
    <t>1.全日制本科及以上学历，信息化相关专业。
2.具有2年以上数字化项目规划、项目管理和项目实施工作经历，或者相关专业应届硕士研究生学历。
3.了解中国数字政府和数据要素等相关建设规划和政策法规。
4.熟悉人工智能、云计算、大数据、区块链等相关技术，对新技术、新模式、新业态有激情。
5.了解云南省数字政府、数字经济等业务规划。
6.有责任心，具有较强执行和沟通能力，文字和语言表达能力强，能熟练使用各类办公软件。
7.具有高抗压能力，工作中能主动思考，心理素质优。</t>
  </si>
  <si>
    <t>政务文案经理</t>
  </si>
  <si>
    <t>1.根据工作需要，负责云南省政务政策研究、云南省政务系统规划编写；
2.负责政务业务相关规划、设计、报告、汇报编写；
3.负责政务业务汇报材料编写；
4.负责部门相关管理机制、办法、标准范本的编写。</t>
  </si>
  <si>
    <t>1. 要求全日制本科及以上学历（专业不限）
2. 要求有8年以上工作经验，其中5年以上政府行业信息化方向的咨询、规划、报告工作经验。
3. 熟悉政府行文、汇报、材料编写者优先。
4. 有政务信息化建设、实施经验优先。
5. 长期服务云南省政府各委办局的资深文案编写人员优先。</t>
  </si>
  <si>
    <t>售前工程师</t>
  </si>
  <si>
    <t>1.理解数字政府客户的业务需求、功能需求、流程需求，基于大数据公司技术体系为政府客户信息化项目提供业务咨询、技术咨询、规划、设计等专业服务；
2.为政府客户提供政务信息化解决方案，负责项目售前阶段的技术交流、方案设计、项目立项、概念验证等工作； 
3.完成政府项目投标工作，负责投标阶段技术方案和技术应标全流程工作； 
4.负责政务信息化项目应用架构设计。
5.作为技术负责人担任数字政府应用项目负责人或者区域项目总体负责人，统筹管理项目所涉及的技术团队和合作伙伴工作。</t>
  </si>
  <si>
    <t>1.全日制本科及以上学历，计算机或相关专业；
2.6年以上政府信息化建设相关工作经验，3年以上售前经验优先考虑；
3.熟悉政务信息化的总体架构和相关产品体系，了解云计算、大数据、微服务、网络、安全等相关领域信息技术，能充分运用到方案中；熟悉云计算、大数据或网络安全优先考虑。
4.具有行业解决方案编制、方案讲解、项目建设方案编写、预算编制、投标文件编写及现场述标、答疑等工作经验。
5.具备2年以上开发或开发管理经验优先，特别是政务业务系统项目开发经验者优先。
6.具有良好的客户服务意识、团队合作精神、沟通能力、学习能力及较强的抗压能力，可接受出差。</t>
  </si>
  <si>
    <t>客户经理</t>
  </si>
  <si>
    <t>1.负责对接政府侧客户，建立和维护与政府相关部门的沟通和合作，维系良好客情关系；
2.负责响应和挖掘对口客户需求，为客户提供解决方案，协助解决客户问题，促进新项目机会；
3.负责整合公司资源，实现重大项目的信息挖掘、突破与执行落地；
4.负责开展日常商务工作，包括项目立项、招投标、签约回款等；
5.结合客户所在领域相关政策和工作要求，跟进重点专项工作，协助客户完成各项任务。</t>
  </si>
  <si>
    <t>1.全日制本科及以上学历，有计算机/通信工程/市场营销/项目管理专业背景者优先；
2.具备政务客户服务经验5年以上，有相关客户资源或行业工作背景者优先； 
3.具备一定的技术背景，能够和客户进行行业信息化交流者优先；
4.拥有良好的职业素养，诚信务实，责任心、抗压能力强，保密意识、客户服务意识强；
5.有较强的沟通协调能力，谈吐逻辑清晰，反应敏捷，具备良好的执行力和团队合作精神</t>
  </si>
  <si>
    <t>客户总监</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</si>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</sst>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宋体"/>
      <charset val="134"/>
      <scheme val="minor"/>
    </font>
    <font>
      <b/>
      <sz val="11"/>
      <color theme="1"/>
      <name val="宋体"/>
      <charset val="134"/>
      <scheme val="minor"/>
    </font>
    <font>
      <b/>
      <sz val="16"/>
      <color theme="1"/>
      <name val="Microsoft YaHei"/>
      <charset val="134"/>
    </font>
    <font>
      <b/>
      <sz val="11"/>
      <color rgb="FF000000"/>
      <name val="Microsoft YaHei"/>
      <charset val="134"/>
    </font>
    <font>
      <sz val="10"/>
      <color rgb="FF000000"/>
      <name val="仿宋_GB2312"/>
      <charset val="134"/>
    </font>
    <font>
      <sz val="10"/>
      <color theme="1"/>
      <name val="仿宋_GB2312"/>
      <charset val="134"/>
    </font>
    <font>
      <sz val="1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Microsoft YaHei"/>
      <charset val="134"/>
    </font>
  </fonts>
  <fills count="34">
    <fill>
      <patternFill patternType="none"/>
    </fill>
    <fill>
      <patternFill patternType="gray125"/>
    </fill>
    <fill>
      <patternFill patternType="solid">
        <fgColor rgb="FFD9D9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8"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11" fillId="10" borderId="0" applyNumberFormat="0" applyBorder="0" applyAlignment="0" applyProtection="0">
      <alignment vertical="center"/>
    </xf>
    <xf numFmtId="0" fontId="14" fillId="0" borderId="10" applyNumberFormat="0" applyFill="0" applyAlignment="0" applyProtection="0">
      <alignment vertical="center"/>
    </xf>
    <xf numFmtId="0" fontId="11" fillId="11" borderId="0" applyNumberFormat="0" applyBorder="0" applyAlignment="0" applyProtection="0">
      <alignment vertical="center"/>
    </xf>
    <xf numFmtId="0" fontId="20" fillId="12" borderId="11" applyNumberFormat="0" applyAlignment="0" applyProtection="0">
      <alignment vertical="center"/>
    </xf>
    <xf numFmtId="0" fontId="21" fillId="12" borderId="7" applyNumberFormat="0" applyAlignment="0" applyProtection="0">
      <alignment vertical="center"/>
    </xf>
    <xf numFmtId="0" fontId="22" fillId="13" borderId="12"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top" wrapText="1"/>
    </xf>
    <xf numFmtId="0" fontId="2" fillId="0" borderId="1" xfId="0" applyFont="1" applyFill="1" applyBorder="1" applyAlignment="1">
      <alignment horizontal="left" vertical="center"/>
    </xf>
    <xf numFmtId="0" fontId="0" fillId="0" borderId="0" xfId="0" applyFill="1" applyAlignment="1">
      <alignment horizontal="center"/>
    </xf>
    <xf numFmtId="0" fontId="3" fillId="0"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4" xfId="0" applyFont="1" applyBorder="1" applyAlignment="1">
      <alignment horizontal="center" vertical="center" wrapText="1"/>
    </xf>
    <xf numFmtId="49" fontId="6" fillId="0" borderId="4" xfId="0" applyNumberFormat="1" applyFont="1" applyFill="1" applyBorder="1" applyAlignment="1">
      <alignment horizontal="center" vertical="center" wrapText="1"/>
    </xf>
    <xf numFmtId="0" fontId="6" fillId="0" borderId="4" xfId="0" applyFont="1" applyBorder="1" applyAlignment="1">
      <alignment horizontal="left" vertical="center" wrapText="1"/>
    </xf>
    <xf numFmtId="0" fontId="6" fillId="0" borderId="4" xfId="0" applyFont="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4" xfId="0" applyFont="1" applyFill="1" applyBorder="1" applyAlignment="1">
      <alignment horizontal="left" vertical="center" wrapText="1"/>
    </xf>
    <xf numFmtId="0" fontId="7" fillId="0" borderId="4" xfId="0" applyFont="1" applyFill="1" applyBorder="1" applyAlignment="1">
      <alignment horizontal="lef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9"/>
  <sheetViews>
    <sheetView tabSelected="1" topLeftCell="A7" workbookViewId="0">
      <pane xSplit="2" topLeftCell="C1" activePane="topRight" state="frozen"/>
      <selection/>
      <selection pane="topRight" activeCell="G4" sqref="G4"/>
    </sheetView>
  </sheetViews>
  <sheetFormatPr defaultColWidth="32.3818181818182" defaultRowHeight="20" customHeight="1" outlineLevelCol="5"/>
  <cols>
    <col min="1" max="1" width="8.90909090909091" style="2" customWidth="1"/>
    <col min="2" max="2" width="11.4545454545455" style="2" customWidth="1"/>
    <col min="3" max="3" width="11" style="2" customWidth="1"/>
    <col min="4" max="4" width="37.2727272727273" customWidth="1"/>
    <col min="5" max="5" width="50.3636363636364" customWidth="1"/>
    <col min="6" max="6" width="13.6363636363636" style="2" customWidth="1"/>
    <col min="7" max="16375" width="32.3818181818182" customWidth="1"/>
  </cols>
  <sheetData>
    <row r="1" customFormat="1" ht="50" hidden="1" customHeight="1" spans="1:6">
      <c r="A1" s="3"/>
      <c r="B1" s="4"/>
      <c r="C1" s="4"/>
      <c r="D1" s="5"/>
      <c r="E1" s="6"/>
      <c r="F1" s="7"/>
    </row>
    <row r="2" customFormat="1" ht="24.5" customHeight="1" spans="1:6">
      <c r="A2" s="8" t="s">
        <v>0</v>
      </c>
      <c r="B2" s="8"/>
      <c r="C2" s="8"/>
      <c r="D2" s="8"/>
      <c r="E2" s="8"/>
      <c r="F2" s="8"/>
    </row>
    <row r="3" s="1" customFormat="1" ht="18.5" customHeight="1" spans="1:6">
      <c r="A3" s="9" t="s">
        <v>1</v>
      </c>
      <c r="B3" s="9" t="s">
        <v>2</v>
      </c>
      <c r="C3" s="9" t="s">
        <v>3</v>
      </c>
      <c r="D3" s="9" t="s">
        <v>4</v>
      </c>
      <c r="E3" s="9" t="s">
        <v>5</v>
      </c>
      <c r="F3" s="9" t="s">
        <v>6</v>
      </c>
    </row>
    <row r="4" ht="247" customHeight="1" spans="1:6">
      <c r="A4" s="10">
        <v>1</v>
      </c>
      <c r="B4" s="10" t="s">
        <v>7</v>
      </c>
      <c r="C4" s="11">
        <v>1</v>
      </c>
      <c r="D4" s="12" t="s">
        <v>8</v>
      </c>
      <c r="E4" s="12" t="s">
        <v>9</v>
      </c>
      <c r="F4" s="13" t="s">
        <v>10</v>
      </c>
    </row>
    <row r="5" ht="193" customHeight="1" spans="1:6">
      <c r="A5" s="10">
        <v>2</v>
      </c>
      <c r="B5" s="10" t="s">
        <v>11</v>
      </c>
      <c r="C5" s="14">
        <v>1</v>
      </c>
      <c r="D5" s="12" t="s">
        <v>12</v>
      </c>
      <c r="E5" s="12" t="s">
        <v>13</v>
      </c>
      <c r="F5" s="13" t="s">
        <v>14</v>
      </c>
    </row>
    <row r="6" ht="176" customHeight="1" spans="1:6">
      <c r="A6" s="10">
        <v>3</v>
      </c>
      <c r="B6" s="10" t="s">
        <v>15</v>
      </c>
      <c r="C6" s="14">
        <v>1</v>
      </c>
      <c r="D6" s="15" t="s">
        <v>16</v>
      </c>
      <c r="E6" s="15" t="s">
        <v>17</v>
      </c>
      <c r="F6" s="13" t="s">
        <v>14</v>
      </c>
    </row>
    <row r="7" ht="226" customHeight="1" spans="1:6">
      <c r="A7" s="10">
        <v>4</v>
      </c>
      <c r="B7" s="10" t="s">
        <v>18</v>
      </c>
      <c r="C7" s="14">
        <v>1</v>
      </c>
      <c r="D7" s="15" t="s">
        <v>19</v>
      </c>
      <c r="E7" s="15" t="s">
        <v>20</v>
      </c>
      <c r="F7" s="13" t="s">
        <v>14</v>
      </c>
    </row>
    <row r="8" ht="338" customHeight="1" spans="1:6">
      <c r="A8" s="10">
        <v>5</v>
      </c>
      <c r="B8" s="10" t="s">
        <v>21</v>
      </c>
      <c r="C8" s="14">
        <v>2</v>
      </c>
      <c r="D8" s="15" t="s">
        <v>22</v>
      </c>
      <c r="E8" s="15" t="s">
        <v>23</v>
      </c>
      <c r="F8" s="13" t="s">
        <v>24</v>
      </c>
    </row>
    <row r="9" ht="264" customHeight="1" spans="1:6">
      <c r="A9" s="10">
        <v>6</v>
      </c>
      <c r="B9" s="10" t="s">
        <v>25</v>
      </c>
      <c r="C9" s="14">
        <v>2</v>
      </c>
      <c r="D9" s="15" t="s">
        <v>26</v>
      </c>
      <c r="E9" s="15" t="s">
        <v>27</v>
      </c>
      <c r="F9" s="13" t="s">
        <v>24</v>
      </c>
    </row>
    <row r="10" ht="172" customHeight="1" spans="1:6">
      <c r="A10" s="10">
        <v>7</v>
      </c>
      <c r="B10" s="10" t="s">
        <v>28</v>
      </c>
      <c r="C10" s="14">
        <v>2</v>
      </c>
      <c r="D10" s="15" t="s">
        <v>29</v>
      </c>
      <c r="E10" s="15" t="s">
        <v>30</v>
      </c>
      <c r="F10" s="13" t="s">
        <v>31</v>
      </c>
    </row>
    <row r="11" ht="200" customHeight="1" spans="1:6">
      <c r="A11" s="10">
        <v>8</v>
      </c>
      <c r="B11" s="10" t="s">
        <v>32</v>
      </c>
      <c r="C11" s="14">
        <v>4</v>
      </c>
      <c r="D11" s="15" t="s">
        <v>33</v>
      </c>
      <c r="E11" s="15" t="s">
        <v>34</v>
      </c>
      <c r="F11" s="13" t="s">
        <v>31</v>
      </c>
    </row>
    <row r="12" ht="171" customHeight="1" spans="1:6">
      <c r="A12" s="10">
        <v>9</v>
      </c>
      <c r="B12" s="10" t="s">
        <v>35</v>
      </c>
      <c r="C12" s="14">
        <v>2</v>
      </c>
      <c r="D12" s="15" t="s">
        <v>36</v>
      </c>
      <c r="E12" s="15" t="s">
        <v>37</v>
      </c>
      <c r="F12" s="13" t="s">
        <v>31</v>
      </c>
    </row>
    <row r="13" ht="155" customHeight="1" spans="1:6">
      <c r="A13" s="10">
        <v>10</v>
      </c>
      <c r="B13" s="10" t="s">
        <v>38</v>
      </c>
      <c r="C13" s="14">
        <v>3</v>
      </c>
      <c r="D13" s="15" t="s">
        <v>39</v>
      </c>
      <c r="E13" s="15" t="s">
        <v>40</v>
      </c>
      <c r="F13" s="13" t="s">
        <v>31</v>
      </c>
    </row>
    <row r="14" ht="165" customHeight="1" spans="1:6">
      <c r="A14" s="10">
        <v>11</v>
      </c>
      <c r="B14" s="10" t="s">
        <v>41</v>
      </c>
      <c r="C14" s="14">
        <v>2</v>
      </c>
      <c r="D14" s="15" t="s">
        <v>42</v>
      </c>
      <c r="E14" s="16" t="s">
        <v>43</v>
      </c>
      <c r="F14" s="13" t="s">
        <v>31</v>
      </c>
    </row>
    <row r="15" customFormat="1" ht="131" customHeight="1" spans="1:6">
      <c r="A15" s="10">
        <v>12</v>
      </c>
      <c r="B15" s="10" t="s">
        <v>44</v>
      </c>
      <c r="C15" s="14">
        <v>1</v>
      </c>
      <c r="D15" s="15" t="s">
        <v>45</v>
      </c>
      <c r="E15" s="15" t="s">
        <v>46</v>
      </c>
      <c r="F15" s="13" t="s">
        <v>31</v>
      </c>
    </row>
    <row r="16" customFormat="1" ht="317" customHeight="1" spans="1:6">
      <c r="A16" s="10">
        <v>13</v>
      </c>
      <c r="B16" s="10" t="s">
        <v>47</v>
      </c>
      <c r="C16" s="14">
        <v>2</v>
      </c>
      <c r="D16" s="15" t="s">
        <v>48</v>
      </c>
      <c r="E16" s="15" t="s">
        <v>49</v>
      </c>
      <c r="F16" s="13" t="s">
        <v>31</v>
      </c>
    </row>
    <row r="17" ht="119" customHeight="1" spans="1:6">
      <c r="A17" s="10">
        <v>14</v>
      </c>
      <c r="B17" s="10" t="s">
        <v>50</v>
      </c>
      <c r="C17" s="14">
        <v>4</v>
      </c>
      <c r="D17" s="15" t="s">
        <v>51</v>
      </c>
      <c r="E17" s="15" t="s">
        <v>52</v>
      </c>
      <c r="F17" s="13" t="s">
        <v>53</v>
      </c>
    </row>
    <row r="18" ht="194" customHeight="1" spans="1:6">
      <c r="A18" s="10">
        <v>15</v>
      </c>
      <c r="B18" s="10" t="s">
        <v>54</v>
      </c>
      <c r="C18" s="14">
        <v>8</v>
      </c>
      <c r="D18" s="15" t="s">
        <v>55</v>
      </c>
      <c r="E18" s="15" t="s">
        <v>56</v>
      </c>
      <c r="F18" s="13" t="s">
        <v>53</v>
      </c>
    </row>
    <row r="19" ht="146" customHeight="1" spans="1:6">
      <c r="A19" s="10">
        <v>16</v>
      </c>
      <c r="B19" s="10" t="s">
        <v>57</v>
      </c>
      <c r="C19" s="14">
        <v>2</v>
      </c>
      <c r="D19" s="15" t="s">
        <v>58</v>
      </c>
      <c r="E19" s="15" t="s">
        <v>59</v>
      </c>
      <c r="F19" s="13" t="s">
        <v>53</v>
      </c>
    </row>
    <row r="20" ht="173" customHeight="1" spans="1:6">
      <c r="A20" s="10">
        <v>17</v>
      </c>
      <c r="B20" s="10" t="s">
        <v>60</v>
      </c>
      <c r="C20" s="14">
        <v>1</v>
      </c>
      <c r="D20" s="15" t="s">
        <v>61</v>
      </c>
      <c r="E20" s="15" t="s">
        <v>62</v>
      </c>
      <c r="F20" s="13" t="s">
        <v>53</v>
      </c>
    </row>
    <row r="21" ht="154" customHeight="1" spans="1:6">
      <c r="A21" s="10">
        <v>18</v>
      </c>
      <c r="B21" s="10" t="s">
        <v>63</v>
      </c>
      <c r="C21" s="14">
        <v>1</v>
      </c>
      <c r="D21" s="15" t="s">
        <v>64</v>
      </c>
      <c r="E21" s="15" t="s">
        <v>65</v>
      </c>
      <c r="F21" s="13" t="s">
        <v>53</v>
      </c>
    </row>
    <row r="22" ht="319" customHeight="1" spans="1:6">
      <c r="A22" s="10">
        <v>19</v>
      </c>
      <c r="B22" s="10" t="s">
        <v>66</v>
      </c>
      <c r="C22" s="14">
        <v>2</v>
      </c>
      <c r="D22" s="15" t="s">
        <v>48</v>
      </c>
      <c r="E22" s="16" t="s">
        <v>67</v>
      </c>
      <c r="F22" s="13" t="s">
        <v>53</v>
      </c>
    </row>
    <row r="23" ht="142" customHeight="1" spans="1:6">
      <c r="A23" s="10">
        <v>20</v>
      </c>
      <c r="B23" s="10" t="s">
        <v>68</v>
      </c>
      <c r="C23" s="14">
        <v>2</v>
      </c>
      <c r="D23" s="15" t="s">
        <v>69</v>
      </c>
      <c r="E23" s="15" t="s">
        <v>70</v>
      </c>
      <c r="F23" s="13" t="s">
        <v>71</v>
      </c>
    </row>
    <row r="24" ht="118" customHeight="1" spans="1:6">
      <c r="A24" s="10">
        <v>21</v>
      </c>
      <c r="B24" s="10" t="s">
        <v>72</v>
      </c>
      <c r="C24" s="14">
        <v>6</v>
      </c>
      <c r="D24" s="15" t="s">
        <v>73</v>
      </c>
      <c r="E24" s="15" t="s">
        <v>74</v>
      </c>
      <c r="F24" s="13" t="s">
        <v>71</v>
      </c>
    </row>
    <row r="25" ht="145" customHeight="1" spans="1:6">
      <c r="A25" s="10">
        <v>22</v>
      </c>
      <c r="B25" s="10" t="s">
        <v>75</v>
      </c>
      <c r="C25" s="14">
        <v>2</v>
      </c>
      <c r="D25" s="15" t="s">
        <v>45</v>
      </c>
      <c r="E25" s="15" t="s">
        <v>46</v>
      </c>
      <c r="F25" s="13" t="s">
        <v>71</v>
      </c>
    </row>
    <row r="26" customFormat="1" ht="143" customHeight="1" spans="1:6">
      <c r="A26" s="10">
        <v>23</v>
      </c>
      <c r="B26" s="10" t="s">
        <v>76</v>
      </c>
      <c r="C26" s="14">
        <v>1</v>
      </c>
      <c r="D26" s="15" t="s">
        <v>77</v>
      </c>
      <c r="E26" s="15" t="s">
        <v>46</v>
      </c>
      <c r="F26" s="13" t="s">
        <v>71</v>
      </c>
    </row>
    <row r="27" customFormat="1" ht="334" customHeight="1" spans="1:6">
      <c r="A27" s="10">
        <v>24</v>
      </c>
      <c r="B27" s="10" t="s">
        <v>78</v>
      </c>
      <c r="C27" s="14">
        <v>2</v>
      </c>
      <c r="D27" s="15" t="s">
        <v>48</v>
      </c>
      <c r="E27" s="15" t="s">
        <v>79</v>
      </c>
      <c r="F27" s="13" t="s">
        <v>71</v>
      </c>
    </row>
    <row r="28" customFormat="1" ht="198" customHeight="1" spans="1:6">
      <c r="A28" s="10">
        <v>25</v>
      </c>
      <c r="B28" s="10" t="s">
        <v>80</v>
      </c>
      <c r="C28" s="10">
        <v>2</v>
      </c>
      <c r="D28" s="12" t="s">
        <v>81</v>
      </c>
      <c r="E28" s="12" t="s">
        <v>82</v>
      </c>
      <c r="F28" s="13" t="s">
        <v>24</v>
      </c>
    </row>
    <row r="29" ht="319" customHeight="1" spans="1:6">
      <c r="A29" s="10">
        <v>26</v>
      </c>
      <c r="B29" s="10" t="s">
        <v>83</v>
      </c>
      <c r="C29" s="10">
        <v>1</v>
      </c>
      <c r="D29" s="12" t="s">
        <v>84</v>
      </c>
      <c r="E29" s="12" t="s">
        <v>85</v>
      </c>
      <c r="F29" s="13" t="s">
        <v>24</v>
      </c>
    </row>
    <row r="30" ht="190" customHeight="1" spans="1:6">
      <c r="A30" s="10">
        <v>27</v>
      </c>
      <c r="B30" s="10" t="s">
        <v>86</v>
      </c>
      <c r="C30" s="10">
        <v>1</v>
      </c>
      <c r="D30" s="15" t="s">
        <v>36</v>
      </c>
      <c r="E30" s="15" t="s">
        <v>87</v>
      </c>
      <c r="F30" s="13" t="s">
        <v>53</v>
      </c>
    </row>
    <row r="31" ht="183" customHeight="1" spans="1:6">
      <c r="A31" s="10">
        <v>28</v>
      </c>
      <c r="B31" s="10" t="s">
        <v>88</v>
      </c>
      <c r="C31" s="10">
        <v>1</v>
      </c>
      <c r="D31" s="12" t="s">
        <v>89</v>
      </c>
      <c r="E31" s="12" t="s">
        <v>90</v>
      </c>
      <c r="F31" s="13" t="s">
        <v>31</v>
      </c>
    </row>
    <row r="32" ht="265" customHeight="1" spans="1:6">
      <c r="A32" s="10">
        <v>29</v>
      </c>
      <c r="B32" s="10" t="s">
        <v>91</v>
      </c>
      <c r="C32" s="10">
        <v>1</v>
      </c>
      <c r="D32" s="12" t="s">
        <v>92</v>
      </c>
      <c r="E32" s="12" t="s">
        <v>93</v>
      </c>
      <c r="F32" s="13" t="s">
        <v>10</v>
      </c>
    </row>
    <row r="33" customFormat="1" ht="219" customHeight="1" spans="1:6">
      <c r="A33" s="10">
        <v>30</v>
      </c>
      <c r="B33" s="10" t="s">
        <v>94</v>
      </c>
      <c r="C33" s="14">
        <v>2</v>
      </c>
      <c r="D33" s="15" t="s">
        <v>95</v>
      </c>
      <c r="E33" s="15" t="s">
        <v>96</v>
      </c>
      <c r="F33" s="13" t="s">
        <v>31</v>
      </c>
    </row>
    <row r="34" customFormat="1" ht="126" customHeight="1" spans="1:6">
      <c r="A34" s="10">
        <v>31</v>
      </c>
      <c r="B34" s="10" t="s">
        <v>97</v>
      </c>
      <c r="C34" s="14">
        <v>2</v>
      </c>
      <c r="D34" s="15" t="s">
        <v>98</v>
      </c>
      <c r="E34" s="15" t="s">
        <v>99</v>
      </c>
      <c r="F34" s="13" t="s">
        <v>53</v>
      </c>
    </row>
    <row r="35" ht="100" customHeight="1" spans="1:6">
      <c r="A35" s="10">
        <v>32</v>
      </c>
      <c r="B35" s="10" t="s">
        <v>100</v>
      </c>
      <c r="C35" s="10">
        <v>2</v>
      </c>
      <c r="D35" s="12" t="s">
        <v>101</v>
      </c>
      <c r="E35" s="12" t="s">
        <v>102</v>
      </c>
      <c r="F35" s="13" t="s">
        <v>71</v>
      </c>
    </row>
    <row r="36" ht="162" customHeight="1" spans="1:6">
      <c r="A36" s="10">
        <v>33</v>
      </c>
      <c r="B36" s="10" t="s">
        <v>103</v>
      </c>
      <c r="C36" s="14">
        <v>2</v>
      </c>
      <c r="D36" s="15" t="s">
        <v>61</v>
      </c>
      <c r="E36" s="15" t="s">
        <v>104</v>
      </c>
      <c r="F36" s="13" t="s">
        <v>71</v>
      </c>
    </row>
    <row r="37" ht="158" customHeight="1" spans="1:6">
      <c r="A37" s="10">
        <v>34</v>
      </c>
      <c r="B37" s="10" t="s">
        <v>105</v>
      </c>
      <c r="C37" s="10">
        <v>1</v>
      </c>
      <c r="D37" s="12" t="s">
        <v>106</v>
      </c>
      <c r="E37" s="12" t="s">
        <v>107</v>
      </c>
      <c r="F37" s="13" t="s">
        <v>24</v>
      </c>
    </row>
    <row r="38" ht="250" customHeight="1" spans="1:6">
      <c r="A38" s="10">
        <v>35</v>
      </c>
      <c r="B38" s="10" t="s">
        <v>108</v>
      </c>
      <c r="C38" s="10">
        <v>1</v>
      </c>
      <c r="D38" s="12" t="s">
        <v>109</v>
      </c>
      <c r="E38" s="12" t="s">
        <v>110</v>
      </c>
      <c r="F38" s="13" t="s">
        <v>24</v>
      </c>
    </row>
    <row r="39" ht="160" customHeight="1" spans="1:6">
      <c r="A39" s="10">
        <v>36</v>
      </c>
      <c r="B39" s="13" t="s">
        <v>111</v>
      </c>
      <c r="C39" s="13">
        <v>1</v>
      </c>
      <c r="D39" s="12" t="s">
        <v>112</v>
      </c>
      <c r="E39" s="12" t="s">
        <v>113</v>
      </c>
      <c r="F39" s="13" t="s">
        <v>71</v>
      </c>
    </row>
    <row r="40" ht="202" customHeight="1" spans="1:6">
      <c r="A40" s="10">
        <v>37</v>
      </c>
      <c r="B40" s="13" t="s">
        <v>114</v>
      </c>
      <c r="C40" s="13">
        <v>1</v>
      </c>
      <c r="D40" s="12" t="s">
        <v>115</v>
      </c>
      <c r="E40" s="12" t="s">
        <v>116</v>
      </c>
      <c r="F40" s="13" t="s">
        <v>24</v>
      </c>
    </row>
    <row r="41" ht="223" customHeight="1" spans="1:6">
      <c r="A41" s="10">
        <v>38</v>
      </c>
      <c r="B41" s="13" t="s">
        <v>117</v>
      </c>
      <c r="C41" s="13">
        <v>1</v>
      </c>
      <c r="D41" s="12" t="s">
        <v>118</v>
      </c>
      <c r="E41" s="12" t="s">
        <v>119</v>
      </c>
      <c r="F41" s="13" t="s">
        <v>71</v>
      </c>
    </row>
    <row r="42" ht="138" customHeight="1" spans="1:6">
      <c r="A42" s="10">
        <v>39</v>
      </c>
      <c r="B42" s="13" t="s">
        <v>120</v>
      </c>
      <c r="C42" s="13">
        <v>1</v>
      </c>
      <c r="D42" s="12" t="s">
        <v>121</v>
      </c>
      <c r="E42" s="12" t="s">
        <v>122</v>
      </c>
      <c r="F42" s="13" t="s">
        <v>71</v>
      </c>
    </row>
    <row r="43" ht="170" customHeight="1" spans="1:6">
      <c r="A43" s="10">
        <v>40</v>
      </c>
      <c r="B43" s="13" t="s">
        <v>123</v>
      </c>
      <c r="C43" s="13">
        <v>1</v>
      </c>
      <c r="D43" s="12" t="s">
        <v>124</v>
      </c>
      <c r="E43" s="12" t="s">
        <v>125</v>
      </c>
      <c r="F43" s="13" t="s">
        <v>71</v>
      </c>
    </row>
    <row r="44" ht="181" customHeight="1" spans="1:6">
      <c r="A44" s="10">
        <v>41</v>
      </c>
      <c r="B44" s="13" t="s">
        <v>126</v>
      </c>
      <c r="C44" s="13">
        <v>1</v>
      </c>
      <c r="D44" s="12" t="s">
        <v>127</v>
      </c>
      <c r="E44" s="12" t="s">
        <v>128</v>
      </c>
      <c r="F44" s="13" t="s">
        <v>71</v>
      </c>
    </row>
    <row r="45" ht="118" customHeight="1" spans="1:6">
      <c r="A45" s="10">
        <v>42</v>
      </c>
      <c r="B45" s="13" t="s">
        <v>129</v>
      </c>
      <c r="C45" s="13">
        <v>1</v>
      </c>
      <c r="D45" s="12" t="s">
        <v>130</v>
      </c>
      <c r="E45" s="12" t="s">
        <v>131</v>
      </c>
      <c r="F45" s="13" t="s">
        <v>24</v>
      </c>
    </row>
    <row r="46" ht="221" customHeight="1" spans="1:6">
      <c r="A46" s="10">
        <v>43</v>
      </c>
      <c r="B46" s="13" t="s">
        <v>132</v>
      </c>
      <c r="C46" s="13">
        <v>1</v>
      </c>
      <c r="D46" s="12" t="s">
        <v>133</v>
      </c>
      <c r="E46" s="12" t="s">
        <v>134</v>
      </c>
      <c r="F46" s="13" t="s">
        <v>31</v>
      </c>
    </row>
    <row r="47" ht="156" customHeight="1" spans="1:6">
      <c r="A47" s="10">
        <v>44</v>
      </c>
      <c r="B47" s="13" t="s">
        <v>135</v>
      </c>
      <c r="C47" s="13">
        <v>1</v>
      </c>
      <c r="D47" s="12" t="s">
        <v>136</v>
      </c>
      <c r="E47" s="12" t="s">
        <v>137</v>
      </c>
      <c r="F47" s="13" t="s">
        <v>31</v>
      </c>
    </row>
    <row r="48" ht="165" customHeight="1" spans="1:6">
      <c r="A48" s="10">
        <v>45</v>
      </c>
      <c r="B48" s="13" t="s">
        <v>138</v>
      </c>
      <c r="C48" s="13">
        <v>1</v>
      </c>
      <c r="D48" s="12" t="s">
        <v>136</v>
      </c>
      <c r="E48" s="12" t="s">
        <v>137</v>
      </c>
      <c r="F48" s="13" t="s">
        <v>10</v>
      </c>
    </row>
    <row r="49" ht="35" customHeight="1" spans="1:6">
      <c r="A49" s="17" t="s">
        <v>139</v>
      </c>
      <c r="B49" s="18"/>
      <c r="C49" s="13">
        <f>SUM(C4:C48)</f>
        <v>81</v>
      </c>
      <c r="D49" s="12"/>
      <c r="E49" s="12"/>
      <c r="F49" s="13"/>
    </row>
  </sheetData>
  <autoFilter ref="A3:F49">
    <extLst/>
  </autoFilter>
  <mergeCells count="3">
    <mergeCell ref="A1:E1"/>
    <mergeCell ref="A2:F2"/>
    <mergeCell ref="A49:B49"/>
  </mergeCells>
  <pageMargins left="0.700694444444445" right="0.700694444444445" top="0.751388888888889" bottom="0.751388888888889" header="0.298611111111111" footer="0.298611111111111"/>
  <pageSetup paperSize="9" fitToWidth="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招聘岗位81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宋文华</cp:lastModifiedBy>
  <dcterms:created xsi:type="dcterms:W3CDTF">2023-10-07T07:11:00Z</dcterms:created>
  <dcterms:modified xsi:type="dcterms:W3CDTF">2023-10-07T09:14:26Z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6531508E425B4B31A521559B7A4BB06C_11</vt:lpwstr>
  </property>
  <property fmtid="{D5CDD505-2E9C-101B-9397-08002B2CF9AE}" pid="3" name="KSOProductBuildVer">
    <vt:lpwstr>2052-11.1.0.14309</vt:lpwstr>
  </property>
</Properties>
</file>